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60" activeTab="1"/>
  </bookViews>
  <sheets>
    <sheet name="Vision tree" sheetId="1" state="hidden" r:id="rId1"/>
    <sheet name="ESG Objectives" sheetId="2" r:id="rId2"/>
    <sheet name="Mgmt Program&amp;Action Plan Format" sheetId="3" r:id="rId3"/>
    <sheet name="Monitoring " sheetId="4" r:id="rId4"/>
  </sheets>
  <definedNames/>
  <calcPr fullCalcOnLoad="1"/>
</workbook>
</file>

<file path=xl/sharedStrings.xml><?xml version="1.0" encoding="utf-8"?>
<sst xmlns="http://schemas.openxmlformats.org/spreadsheetml/2006/main" count="193" uniqueCount="128">
  <si>
    <t>Responsibility</t>
  </si>
  <si>
    <t>VISION</t>
  </si>
  <si>
    <t>OBJECTIVES</t>
  </si>
  <si>
    <t>FUNCTIONAL OBJECTIVES</t>
  </si>
  <si>
    <t>TARGETS</t>
  </si>
  <si>
    <t>Action plan</t>
  </si>
  <si>
    <t>The "VISION" tree of an organization</t>
  </si>
  <si>
    <t>POLICIES</t>
  </si>
  <si>
    <t>Target</t>
  </si>
  <si>
    <t>Objective</t>
  </si>
  <si>
    <t>Time frame</t>
  </si>
  <si>
    <t>Sl No</t>
  </si>
  <si>
    <t>Short term</t>
  </si>
  <si>
    <t>Long term</t>
  </si>
  <si>
    <t xml:space="preserve">Actions &amp; Targets </t>
  </si>
  <si>
    <t>Reduce Energy Usage</t>
  </si>
  <si>
    <t>Dept</t>
  </si>
  <si>
    <t>Sl. No</t>
  </si>
  <si>
    <t>Measurement tools</t>
  </si>
  <si>
    <t>Supporting records</t>
  </si>
  <si>
    <t>Results</t>
  </si>
  <si>
    <t>Q1</t>
  </si>
  <si>
    <t>Q2</t>
  </si>
  <si>
    <t>Q3</t>
  </si>
  <si>
    <t>Q4</t>
  </si>
  <si>
    <t>PM scedule, Idle time due to break downs</t>
  </si>
  <si>
    <t>Preventive maintenance as per schedule</t>
  </si>
  <si>
    <t xml:space="preserve">Energy Audits / Power Quality Audits to identify the status of equipment and machines to plan for energy efficient ones </t>
  </si>
  <si>
    <t>Actions to be  taken</t>
  </si>
  <si>
    <t>Critical Equipment , Sig, Impact Assmt</t>
  </si>
  <si>
    <t>Maintenance Log</t>
  </si>
  <si>
    <t>Top Mgmt</t>
  </si>
  <si>
    <t xml:space="preserve">Actions from Energy Audit Observation, Maintenance/ changes to equipments </t>
  </si>
  <si>
    <t>EnAudit/ Power Quality Audit report</t>
  </si>
  <si>
    <t>Drop in Energy usage/ consumption.</t>
  </si>
  <si>
    <t>HR &amp; Admin/ HSE</t>
  </si>
  <si>
    <t>Creating awareness through various media to Staff, suppliers and customer for reduced energy usage</t>
  </si>
  <si>
    <t>Energy bills, Quarterly report to MECA on carbon foot print</t>
  </si>
  <si>
    <t>MR to LPO-within 48 hrs (95%) compliance</t>
  </si>
  <si>
    <t>PM/ WM</t>
  </si>
  <si>
    <t>Opreations</t>
  </si>
  <si>
    <t xml:space="preserve"> 116 cbm/ quarter</t>
  </si>
  <si>
    <t>200 cbm/ quarter</t>
  </si>
  <si>
    <t>Increase Retrieval of  Recycled Wood/Plywood</t>
  </si>
  <si>
    <t>1000 cartons/ quarter</t>
  </si>
  <si>
    <t>1500 cartons/ quarter</t>
  </si>
  <si>
    <t>Retrieve used Cartons and packaging boxes &amp; Reuse them for local/storage jobs</t>
  </si>
  <si>
    <t>Management Programme</t>
  </si>
  <si>
    <t>Trees Planting initiatives and participation with other organizations</t>
  </si>
  <si>
    <t xml:space="preserve">Target of 100 trees planting/afforestation </t>
  </si>
  <si>
    <t>CSR Team/Quality Manager</t>
  </si>
  <si>
    <t>Retrieve, Reuse &amp; Recycle program- carton and plastic waste</t>
  </si>
  <si>
    <t>Promote reuse carton- direct contribution of AED100 towards "100 Meals a Month" program from local/storage jobs using 100% reused/recycled  materials.</t>
  </si>
  <si>
    <t>Obtain wooden boxes/liftvans from vendors/local market for reuse purpose</t>
  </si>
  <si>
    <t>Waste segregation at origin - sorting wastes at source</t>
  </si>
  <si>
    <t>Crew segregate paper products from plastic products at source for easy recycling process</t>
  </si>
  <si>
    <t>Participation in Cleanup UAE campaign</t>
  </si>
  <si>
    <t>100 volunteers a year to support cleanup UAE campaign of EEG and other organizations</t>
  </si>
  <si>
    <t>Can collection campaign</t>
  </si>
  <si>
    <t>100 trips of transport support to the local organizations in UAE</t>
  </si>
  <si>
    <t>Replace high energy consuming equipments with low ones- replacing normal lamps with LED lamps at office and warehouse</t>
  </si>
  <si>
    <t>Reduce usage of electricity</t>
  </si>
  <si>
    <t>Creating Awarensess through various mode of communications and training</t>
  </si>
  <si>
    <t>100 training hours to the staff for sustainability awareness</t>
  </si>
  <si>
    <t>Monthly CSR team meeting to review progress of sustainability initiatives. Training &amp; development to the employees</t>
  </si>
  <si>
    <t>Minutes of meeting, progress reports, certifications, recognitions</t>
  </si>
  <si>
    <t>Regional Manager- Operations &amp; Quality</t>
  </si>
  <si>
    <t>Registers/reports/minutes</t>
  </si>
  <si>
    <t>Achieve SDGs</t>
  </si>
  <si>
    <t>implementation of more focused usage of recycled products</t>
  </si>
  <si>
    <t>Materials stock register/materials issue register</t>
  </si>
  <si>
    <t>Registers and reports</t>
  </si>
  <si>
    <t>Reduced paper/plastic usage</t>
  </si>
  <si>
    <t>Waste cartons/plastic retrieval and disposal</t>
  </si>
  <si>
    <t>Weight ticket from Union Paper Mills</t>
  </si>
  <si>
    <t>Recycle material register</t>
  </si>
  <si>
    <t>Proect Environment</t>
  </si>
  <si>
    <t>Idnetifying the assets and classify according to criticality for the process and Env. Impact</t>
  </si>
  <si>
    <t>Target Date</t>
  </si>
  <si>
    <t>31st Dec 2023</t>
  </si>
  <si>
    <t>Last year  Status</t>
  </si>
  <si>
    <t>5000 kgs/quarter</t>
  </si>
  <si>
    <t>4000 kgs/quarter</t>
  </si>
  <si>
    <t>Waste Management - waste packing materials -paper and plastic from unpacking jobs.</t>
  </si>
  <si>
    <t xml:space="preserve">10875 litres/ quarter    </t>
  </si>
  <si>
    <t xml:space="preserve">9875/ quarter               by 10%              </t>
  </si>
  <si>
    <t xml:space="preserve">Conserve Energy                Reduce  Fuel consumption      Reduce Electricity consumption  by 2%                                               </t>
  </si>
  <si>
    <t>QHSE Policy</t>
  </si>
  <si>
    <t>Objectives/Targets</t>
  </si>
  <si>
    <t>Employee Retention</t>
  </si>
  <si>
    <t>Employee Retention Rate</t>
  </si>
  <si>
    <t>ESG-Obj&amp; Trgt/001/R.0</t>
  </si>
  <si>
    <t>Various Policies</t>
  </si>
  <si>
    <t xml:space="preserve">Target of 800 cbm wood retrieval and recycle for export jobs- crates, pallets, wooden boxes </t>
  </si>
  <si>
    <t xml:space="preserve">Every 06 months </t>
  </si>
  <si>
    <t>Participation in Environmental Sustainability activities in the Middle East Region</t>
  </si>
  <si>
    <t>Employee Engagement Programs</t>
  </si>
  <si>
    <t>Employee motivation and engagement programs -rewards, recognition, team building activitiies</t>
  </si>
  <si>
    <t>HR/Admin Manager</t>
  </si>
  <si>
    <t>Employee Satisfaction Survey</t>
  </si>
  <si>
    <t xml:space="preserve">Employee Feedback -job satisfaction </t>
  </si>
  <si>
    <t xml:space="preserve">Senior Management/HR </t>
  </si>
  <si>
    <t>Annual</t>
  </si>
  <si>
    <t>Grievance Redressal</t>
  </si>
  <si>
    <t>HR trainings, channels to raise concerns &amp; complaints</t>
  </si>
  <si>
    <t>HSE/Compliance Team</t>
  </si>
  <si>
    <t>Health, Safety &amp; Enviornment Training- Reduce HSE risks</t>
  </si>
  <si>
    <t>Mitigate HSE Risks</t>
  </si>
  <si>
    <t>Health &amp; Safety Training, Warehouse &amp; Workplace audits, Usage of right PPEs, SOPs in place</t>
  </si>
  <si>
    <t xml:space="preserve">Zero accidents/casualities. </t>
  </si>
  <si>
    <t>Retrieve &amp; Recycle</t>
  </si>
  <si>
    <t>Waste Management/training &amp; audits</t>
  </si>
  <si>
    <t>HSE/Operations Manager</t>
  </si>
  <si>
    <t>Waste Management System</t>
  </si>
  <si>
    <t>Employee Grievance Redressal/Engagement programs/Recognition, Rewards, Health &amp; Safety</t>
  </si>
  <si>
    <t>trainings conducted, workshops conducted, reduction in energy usage</t>
  </si>
  <si>
    <t>Transparent and confidential communication channels in place; Performance Appraisal, Engagement Surveys/HR Conclaves</t>
  </si>
  <si>
    <t>H&amp;S Manager</t>
  </si>
  <si>
    <t>Operations &amp; Quality Manager</t>
  </si>
  <si>
    <t xml:space="preserve">HR/Compliance </t>
  </si>
  <si>
    <t>Audit reports, Surveys, feedback, training records.</t>
  </si>
  <si>
    <t>Preventive maintenance -Equipment &amp; Vehicles.</t>
  </si>
  <si>
    <t>Summary of PM checks, Summary of Idle time for every critical machine/vehicle</t>
  </si>
  <si>
    <t xml:space="preserve">Energy efficiency, Health &amp; Safety </t>
  </si>
  <si>
    <t>Fuel efficiency and reduced air pollution</t>
  </si>
  <si>
    <t>Env. Friendly prodcution, reduced energy consumption</t>
  </si>
  <si>
    <t>30 Hours</t>
  </si>
  <si>
    <t>50 hours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</si>
</sst>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"/>
    <numFmt numFmtId="177" formatCode="0.000000000000000%"/>
    <numFmt numFmtId="178" formatCode="[$€-2]\ #,##0.00_);[Red]\([$€-2]\ #,##0.00\)"/>
    <numFmt numFmtId="179" formatCode="[$-409]dddd\,\ mmmm\ d\,\ yyyy"/>
    <numFmt numFmtId="180" formatCode="[$-409]h:mm:ss\ AM/PM"/>
  </numFmts>
  <fonts count="5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2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0" fontId="0" fillId="0" borderId="0" xfId="0" applyAlignment="1">
      <alignment horizontal="center" vertical="center" wrapText="1"/>
    </xf>
    <xf numFmtId="0" fontId="12" fillId="16" borderId="20" xfId="0" applyFont="1" applyFill="1" applyBorder="1" applyAlignment="1">
      <alignment horizontal="center" vertical="center" wrapText="1"/>
    </xf>
    <xf numFmtId="0" fontId="12" fillId="16" borderId="21" xfId="0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wrapText="1"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0" fillId="0" borderId="24" xfId="0" applyBorder="1" applyAlignment="1">
      <alignment/>
    </xf>
    <xf numFmtId="0" fontId="17" fillId="3" borderId="30" xfId="0" applyFont="1" applyFill="1" applyBorder="1" applyAlignment="1">
      <alignment horizontal="center" vertical="center" wrapText="1"/>
    </xf>
    <xf numFmtId="0" fontId="17" fillId="16" borderId="31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16" borderId="32" xfId="0" applyFont="1" applyFill="1" applyBorder="1" applyAlignment="1">
      <alignment wrapText="1"/>
    </xf>
    <xf numFmtId="0" fontId="17" fillId="35" borderId="11" xfId="0" applyFont="1" applyFill="1" applyBorder="1" applyAlignment="1">
      <alignment wrapText="1"/>
    </xf>
    <xf numFmtId="0" fontId="17" fillId="35" borderId="33" xfId="0" applyFont="1" applyFill="1" applyBorder="1" applyAlignment="1">
      <alignment wrapText="1"/>
    </xf>
    <xf numFmtId="0" fontId="17" fillId="3" borderId="34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wrapText="1"/>
    </xf>
    <xf numFmtId="0" fontId="17" fillId="35" borderId="36" xfId="0" applyFont="1" applyFill="1" applyBorder="1" applyAlignment="1">
      <alignment wrapText="1"/>
    </xf>
    <xf numFmtId="0" fontId="17" fillId="3" borderId="23" xfId="0" applyFont="1" applyFill="1" applyBorder="1" applyAlignment="1">
      <alignment horizontal="center" vertical="center" wrapText="1"/>
    </xf>
    <xf numFmtId="0" fontId="17" fillId="16" borderId="37" xfId="0" applyFont="1" applyFill="1" applyBorder="1" applyAlignment="1">
      <alignment wrapText="1"/>
    </xf>
    <xf numFmtId="0" fontId="17" fillId="3" borderId="33" xfId="0" applyFont="1" applyFill="1" applyBorder="1" applyAlignment="1">
      <alignment wrapText="1"/>
    </xf>
    <xf numFmtId="0" fontId="17" fillId="16" borderId="22" xfId="0" applyFont="1" applyFill="1" applyBorder="1" applyAlignment="1">
      <alignment wrapText="1"/>
    </xf>
    <xf numFmtId="0" fontId="17" fillId="5" borderId="36" xfId="0" applyFont="1" applyFill="1" applyBorder="1" applyAlignment="1">
      <alignment wrapText="1"/>
    </xf>
    <xf numFmtId="0" fontId="18" fillId="3" borderId="34" xfId="0" applyFont="1" applyFill="1" applyBorder="1" applyAlignment="1">
      <alignment horizontal="center" vertical="center" wrapText="1"/>
    </xf>
    <xf numFmtId="0" fontId="17" fillId="16" borderId="34" xfId="0" applyFont="1" applyFill="1" applyBorder="1" applyAlignment="1">
      <alignment wrapText="1"/>
    </xf>
    <xf numFmtId="0" fontId="18" fillId="3" borderId="38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wrapText="1"/>
    </xf>
    <xf numFmtId="0" fontId="17" fillId="5" borderId="40" xfId="0" applyFont="1" applyFill="1" applyBorder="1" applyAlignment="1">
      <alignment wrapText="1"/>
    </xf>
    <xf numFmtId="0" fontId="17" fillId="3" borderId="41" xfId="0" applyFont="1" applyFill="1" applyBorder="1" applyAlignment="1">
      <alignment horizontal="center" wrapText="1"/>
    </xf>
    <xf numFmtId="0" fontId="17" fillId="16" borderId="42" xfId="0" applyFont="1" applyFill="1" applyBorder="1" applyAlignment="1">
      <alignment wrapText="1"/>
    </xf>
    <xf numFmtId="0" fontId="17" fillId="13" borderId="33" xfId="0" applyFont="1" applyFill="1" applyBorder="1" applyAlignment="1">
      <alignment wrapText="1"/>
    </xf>
    <xf numFmtId="0" fontId="17" fillId="13" borderId="22" xfId="0" applyFont="1" applyFill="1" applyBorder="1" applyAlignment="1">
      <alignment wrapText="1"/>
    </xf>
    <xf numFmtId="0" fontId="17" fillId="3" borderId="35" xfId="0" applyFont="1" applyFill="1" applyBorder="1" applyAlignment="1">
      <alignment/>
    </xf>
    <xf numFmtId="0" fontId="17" fillId="16" borderId="29" xfId="0" applyFont="1" applyFill="1" applyBorder="1" applyAlignment="1">
      <alignment wrapText="1"/>
    </xf>
    <xf numFmtId="0" fontId="17" fillId="13" borderId="34" xfId="0" applyFont="1" applyFill="1" applyBorder="1" applyAlignment="1">
      <alignment/>
    </xf>
    <xf numFmtId="0" fontId="17" fillId="13" borderId="35" xfId="0" applyFont="1" applyFill="1" applyBorder="1" applyAlignment="1">
      <alignment/>
    </xf>
    <xf numFmtId="0" fontId="17" fillId="3" borderId="37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9" fontId="2" fillId="0" borderId="22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9" fontId="2" fillId="0" borderId="20" xfId="0" applyNumberFormat="1" applyFont="1" applyBorder="1" applyAlignment="1">
      <alignment vertical="center"/>
    </xf>
    <xf numFmtId="9" fontId="2" fillId="0" borderId="22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17" fillId="16" borderId="43" xfId="0" applyFont="1" applyFill="1" applyBorder="1" applyAlignment="1">
      <alignment horizontal="center" wrapText="1"/>
    </xf>
    <xf numFmtId="0" fontId="13" fillId="0" borderId="33" xfId="0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left" vertical="center" wrapText="1"/>
    </xf>
    <xf numFmtId="0" fontId="17" fillId="13" borderId="44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wrapText="1"/>
    </xf>
    <xf numFmtId="0" fontId="17" fillId="16" borderId="0" xfId="0" applyFont="1" applyFill="1" applyBorder="1" applyAlignment="1">
      <alignment horizontal="center" wrapText="1"/>
    </xf>
    <xf numFmtId="0" fontId="17" fillId="35" borderId="22" xfId="0" applyFont="1" applyFill="1" applyBorder="1" applyAlignment="1">
      <alignment wrapText="1"/>
    </xf>
    <xf numFmtId="0" fontId="17" fillId="16" borderId="33" xfId="0" applyFont="1" applyFill="1" applyBorder="1" applyAlignment="1">
      <alignment horizontal="center" wrapText="1"/>
    </xf>
    <xf numFmtId="0" fontId="17" fillId="3" borderId="46" xfId="0" applyFont="1" applyFill="1" applyBorder="1" applyAlignment="1">
      <alignment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36" borderId="53" xfId="0" applyFont="1" applyFill="1" applyBorder="1" applyAlignment="1">
      <alignment horizontal="center" vertical="center" wrapText="1"/>
    </xf>
    <xf numFmtId="0" fontId="17" fillId="36" borderId="54" xfId="0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8" fillId="36" borderId="55" xfId="0" applyFont="1" applyFill="1" applyBorder="1" applyAlignment="1">
      <alignment horizontal="center" vertical="center" wrapText="1"/>
    </xf>
    <xf numFmtId="0" fontId="18" fillId="36" borderId="56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13" borderId="55" xfId="0" applyFont="1" applyFill="1" applyBorder="1" applyAlignment="1">
      <alignment horizontal="center" vertical="center" wrapText="1"/>
    </xf>
    <xf numFmtId="0" fontId="18" fillId="13" borderId="56" xfId="0" applyFont="1" applyFill="1" applyBorder="1" applyAlignment="1">
      <alignment horizontal="center" vertical="center" wrapText="1"/>
    </xf>
    <xf numFmtId="0" fontId="18" fillId="13" borderId="31" xfId="0" applyFont="1" applyFill="1" applyBorder="1" applyAlignment="1">
      <alignment horizontal="center" vertical="center" wrapText="1"/>
    </xf>
    <xf numFmtId="0" fontId="17" fillId="13" borderId="53" xfId="0" applyFont="1" applyFill="1" applyBorder="1" applyAlignment="1">
      <alignment horizontal="center" vertical="center" wrapText="1"/>
    </xf>
    <xf numFmtId="0" fontId="17" fillId="13" borderId="54" xfId="0" applyFont="1" applyFill="1" applyBorder="1" applyAlignment="1">
      <alignment horizontal="center" vertical="center" wrapText="1"/>
    </xf>
    <xf numFmtId="0" fontId="17" fillId="13" borderId="30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U37"/>
  <sheetViews>
    <sheetView showGridLines="0" zoomScale="75" zoomScaleNormal="75" zoomScalePageLayoutView="0" workbookViewId="0" topLeftCell="A1">
      <selection activeCell="AW4" sqref="AW4"/>
    </sheetView>
  </sheetViews>
  <sheetFormatPr defaultColWidth="8.8515625" defaultRowHeight="12.75"/>
  <cols>
    <col min="1" max="1" width="4.421875" style="0" customWidth="1"/>
    <col min="2" max="47" width="2.7109375" style="0" customWidth="1"/>
  </cols>
  <sheetData>
    <row r="3" ht="26.25">
      <c r="B3" s="6" t="s">
        <v>6</v>
      </c>
    </row>
    <row r="6" ht="13.5" thickBot="1"/>
    <row r="7" spans="2:47" ht="13.5" thickBot="1">
      <c r="B7" s="116" t="s">
        <v>5</v>
      </c>
      <c r="C7" s="117"/>
      <c r="D7" s="117"/>
      <c r="E7" s="118"/>
      <c r="H7" s="116" t="s">
        <v>5</v>
      </c>
      <c r="I7" s="117"/>
      <c r="J7" s="117"/>
      <c r="K7" s="118"/>
      <c r="L7" s="5"/>
      <c r="N7" s="116" t="s">
        <v>5</v>
      </c>
      <c r="O7" s="117"/>
      <c r="P7" s="117"/>
      <c r="Q7" s="118"/>
      <c r="T7" s="116" t="s">
        <v>5</v>
      </c>
      <c r="U7" s="117"/>
      <c r="V7" s="117"/>
      <c r="W7" s="118"/>
      <c r="Z7" s="116" t="s">
        <v>5</v>
      </c>
      <c r="AA7" s="117"/>
      <c r="AB7" s="117"/>
      <c r="AC7" s="118"/>
      <c r="AF7" s="116" t="s">
        <v>5</v>
      </c>
      <c r="AG7" s="117"/>
      <c r="AH7" s="117"/>
      <c r="AI7" s="118"/>
      <c r="AL7" s="116" t="s">
        <v>5</v>
      </c>
      <c r="AM7" s="117"/>
      <c r="AN7" s="117"/>
      <c r="AO7" s="118"/>
      <c r="AR7" s="116" t="s">
        <v>5</v>
      </c>
      <c r="AS7" s="117"/>
      <c r="AT7" s="117"/>
      <c r="AU7" s="118"/>
    </row>
    <row r="8" spans="5:45" ht="12.75">
      <c r="E8" s="2"/>
      <c r="F8" s="3"/>
      <c r="G8" s="3"/>
      <c r="H8" s="4"/>
      <c r="I8" s="5"/>
      <c r="P8" s="1"/>
      <c r="Q8" s="3"/>
      <c r="R8" s="3"/>
      <c r="S8" s="3"/>
      <c r="T8" s="3"/>
      <c r="U8" s="7"/>
      <c r="AB8" s="1"/>
      <c r="AC8" s="3"/>
      <c r="AD8" s="3"/>
      <c r="AE8" s="3"/>
      <c r="AF8" s="4"/>
      <c r="AO8" s="2"/>
      <c r="AP8" s="3"/>
      <c r="AQ8" s="3"/>
      <c r="AR8" s="4"/>
      <c r="AS8" s="5"/>
    </row>
    <row r="9" spans="6:42" ht="12.75">
      <c r="F9" s="1"/>
      <c r="R9" s="1"/>
      <c r="AD9" s="1"/>
      <c r="AP9" s="1"/>
    </row>
    <row r="10" spans="6:42" ht="13.5" thickBot="1">
      <c r="F10" s="8"/>
      <c r="R10" s="8"/>
      <c r="AD10" s="8"/>
      <c r="AP10" s="8"/>
    </row>
    <row r="11" spans="5:44" ht="12.75" customHeight="1">
      <c r="E11" s="125" t="s">
        <v>4</v>
      </c>
      <c r="F11" s="126"/>
      <c r="G11" s="126"/>
      <c r="H11" s="127"/>
      <c r="I11" s="13"/>
      <c r="K11" s="125" t="s">
        <v>4</v>
      </c>
      <c r="L11" s="126"/>
      <c r="M11" s="126"/>
      <c r="N11" s="127"/>
      <c r="O11" s="13"/>
      <c r="Q11" s="125" t="s">
        <v>4</v>
      </c>
      <c r="R11" s="126"/>
      <c r="S11" s="126"/>
      <c r="T11" s="127"/>
      <c r="U11" s="13"/>
      <c r="V11" s="13"/>
      <c r="W11" s="13"/>
      <c r="AC11" s="125" t="s">
        <v>4</v>
      </c>
      <c r="AD11" s="126"/>
      <c r="AE11" s="126"/>
      <c r="AF11" s="127"/>
      <c r="AG11" s="13"/>
      <c r="AI11" s="125" t="s">
        <v>4</v>
      </c>
      <c r="AJ11" s="126"/>
      <c r="AK11" s="126"/>
      <c r="AL11" s="127"/>
      <c r="AM11" s="13"/>
      <c r="AO11" s="125" t="s">
        <v>4</v>
      </c>
      <c r="AP11" s="126"/>
      <c r="AQ11" s="126"/>
      <c r="AR11" s="127"/>
    </row>
    <row r="12" spans="5:44" ht="13.5" thickBot="1">
      <c r="E12" s="128"/>
      <c r="F12" s="129"/>
      <c r="G12" s="129"/>
      <c r="H12" s="130"/>
      <c r="I12" s="13"/>
      <c r="K12" s="128"/>
      <c r="L12" s="129"/>
      <c r="M12" s="129"/>
      <c r="N12" s="130"/>
      <c r="O12" s="13"/>
      <c r="Q12" s="128"/>
      <c r="R12" s="129"/>
      <c r="S12" s="129"/>
      <c r="T12" s="130"/>
      <c r="U12" s="13"/>
      <c r="V12" s="13"/>
      <c r="W12" s="13"/>
      <c r="AC12" s="128"/>
      <c r="AD12" s="129"/>
      <c r="AE12" s="129"/>
      <c r="AF12" s="130"/>
      <c r="AG12" s="13"/>
      <c r="AI12" s="128"/>
      <c r="AJ12" s="129"/>
      <c r="AK12" s="129"/>
      <c r="AL12" s="130"/>
      <c r="AM12" s="13"/>
      <c r="AO12" s="128"/>
      <c r="AP12" s="129"/>
      <c r="AQ12" s="129"/>
      <c r="AR12" s="130"/>
    </row>
    <row r="13" spans="7:43" ht="12.75">
      <c r="G13" s="2"/>
      <c r="H13" s="3"/>
      <c r="I13" s="3"/>
      <c r="J13" s="3"/>
      <c r="K13" s="3"/>
      <c r="L13" s="4"/>
      <c r="M13" s="3"/>
      <c r="N13" s="3"/>
      <c r="O13" s="3"/>
      <c r="P13" s="3"/>
      <c r="Q13" s="3"/>
      <c r="R13" s="4"/>
      <c r="AE13" s="2"/>
      <c r="AF13" s="3"/>
      <c r="AG13" s="3"/>
      <c r="AH13" s="3"/>
      <c r="AI13" s="3"/>
      <c r="AJ13" s="3"/>
      <c r="AK13" s="2"/>
      <c r="AL13" s="3"/>
      <c r="AM13" s="3"/>
      <c r="AN13" s="3"/>
      <c r="AO13" s="3"/>
      <c r="AP13" s="3"/>
      <c r="AQ13" s="7"/>
    </row>
    <row r="14" spans="12:36" ht="12.75">
      <c r="L14" s="1"/>
      <c r="AJ14" s="1"/>
    </row>
    <row r="15" spans="12:36" ht="13.5" thickBot="1">
      <c r="L15" s="8"/>
      <c r="AJ15" s="8"/>
    </row>
    <row r="16" spans="7:42" ht="12.75">
      <c r="G16" s="119" t="s">
        <v>3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AE16" s="119" t="s">
        <v>3</v>
      </c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1"/>
    </row>
    <row r="17" spans="7:42" ht="19.5" customHeight="1" thickBot="1"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AE17" s="122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4"/>
    </row>
    <row r="18" spans="12:46" ht="12.75">
      <c r="L18" s="9"/>
      <c r="AJ18" s="9"/>
      <c r="AT18" s="5"/>
    </row>
    <row r="19" spans="12:46" ht="13.5" thickBot="1">
      <c r="L19" s="9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0"/>
      <c r="AT19" s="5"/>
    </row>
    <row r="20" spans="20:27" ht="12.75">
      <c r="T20" s="5"/>
      <c r="U20" s="5"/>
      <c r="V20" s="5"/>
      <c r="W20" s="5"/>
      <c r="X20" s="9"/>
      <c r="Y20" s="5"/>
      <c r="Z20" s="5"/>
      <c r="AA20" s="5"/>
    </row>
    <row r="21" spans="20:27" ht="12.75">
      <c r="T21" s="5"/>
      <c r="U21" s="5"/>
      <c r="V21" s="5"/>
      <c r="W21" s="5"/>
      <c r="X21" s="9"/>
      <c r="Y21" s="5"/>
      <c r="Z21" s="5"/>
      <c r="AA21" s="5"/>
    </row>
    <row r="22" spans="20:27" ht="13.5" thickBot="1">
      <c r="T22" s="5"/>
      <c r="U22" s="5"/>
      <c r="V22" s="5"/>
      <c r="W22" s="5"/>
      <c r="X22" s="9"/>
      <c r="Y22" s="5"/>
      <c r="Z22" s="5"/>
      <c r="AA22" s="5"/>
    </row>
    <row r="23" spans="13:36" ht="12.75">
      <c r="M23" s="110" t="s">
        <v>2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2"/>
    </row>
    <row r="24" spans="13:36" ht="13.5" thickBot="1"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</row>
    <row r="25" spans="20:27" ht="12.75">
      <c r="T25" s="5"/>
      <c r="U25" s="5"/>
      <c r="V25" s="5"/>
      <c r="W25" s="5"/>
      <c r="X25" s="9"/>
      <c r="Y25" s="5"/>
      <c r="Z25" s="5"/>
      <c r="AA25" s="5"/>
    </row>
    <row r="26" spans="20:27" ht="12.75">
      <c r="T26" s="5"/>
      <c r="U26" s="5"/>
      <c r="V26" s="5"/>
      <c r="W26" s="5"/>
      <c r="X26" s="9"/>
      <c r="Y26" s="5"/>
      <c r="Z26" s="5"/>
      <c r="AA26" s="5"/>
    </row>
    <row r="27" spans="20:27" ht="13.5" thickBot="1">
      <c r="T27" s="5"/>
      <c r="U27" s="5"/>
      <c r="V27" s="5"/>
      <c r="W27" s="5"/>
      <c r="X27" s="9"/>
      <c r="Y27" s="5"/>
      <c r="Z27" s="5"/>
      <c r="AA27" s="5"/>
    </row>
    <row r="28" spans="13:36" ht="12.75">
      <c r="M28" s="101" t="s">
        <v>7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3"/>
    </row>
    <row r="29" spans="13:36" ht="12.75">
      <c r="M29" s="10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6"/>
    </row>
    <row r="30" spans="13:36" ht="13.5" thickBot="1">
      <c r="M30" s="107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9"/>
    </row>
    <row r="31" spans="20:27" ht="12.75">
      <c r="T31" s="5"/>
      <c r="U31" s="5"/>
      <c r="V31" s="5"/>
      <c r="W31" s="5"/>
      <c r="X31" s="9"/>
      <c r="Y31" s="5"/>
      <c r="Z31" s="5"/>
      <c r="AA31" s="5"/>
    </row>
    <row r="32" spans="20:27" ht="12.75">
      <c r="T32" s="5"/>
      <c r="U32" s="5"/>
      <c r="V32" s="5"/>
      <c r="W32" s="5"/>
      <c r="X32" s="9"/>
      <c r="Y32" s="5"/>
      <c r="Z32" s="5"/>
      <c r="AA32" s="5"/>
    </row>
    <row r="33" spans="13:27" ht="13.5" thickBot="1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9"/>
      <c r="Y33" s="5"/>
      <c r="Z33" s="5"/>
      <c r="AA33" s="5"/>
    </row>
    <row r="34" spans="13:36" ht="12.75">
      <c r="M34" s="92" t="s">
        <v>1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13:36" ht="12.75"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</row>
    <row r="36" spans="13:36" ht="12.75">
      <c r="M36" s="9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</row>
    <row r="37" spans="13:36" ht="13.5" thickBot="1">
      <c r="M37" s="98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</row>
  </sheetData>
  <sheetProtection/>
  <mergeCells count="19">
    <mergeCell ref="AL7:AO7"/>
    <mergeCell ref="AR7:AU7"/>
    <mergeCell ref="G16:R17"/>
    <mergeCell ref="AE16:AP17"/>
    <mergeCell ref="E11:H12"/>
    <mergeCell ref="K11:N12"/>
    <mergeCell ref="Q11:T12"/>
    <mergeCell ref="AC11:AF12"/>
    <mergeCell ref="AI11:AL12"/>
    <mergeCell ref="AO11:AR12"/>
    <mergeCell ref="M34:AJ37"/>
    <mergeCell ref="M28:AJ30"/>
    <mergeCell ref="M23:AJ24"/>
    <mergeCell ref="B7:E7"/>
    <mergeCell ref="H7:K7"/>
    <mergeCell ref="N7:Q7"/>
    <mergeCell ref="T7:W7"/>
    <mergeCell ref="Z7:AC7"/>
    <mergeCell ref="AF7:AI7"/>
  </mergeCells>
  <printOptions/>
  <pageMargins left="0.48" right="0.41" top="0.89" bottom="0.6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17"/>
  <sheetViews>
    <sheetView showGridLines="0" tabSelected="1" zoomScalePageLayoutView="0" workbookViewId="0" topLeftCell="A1">
      <pane ySplit="2" topLeftCell="A3" activePane="bottomLeft" state="frozen"/>
      <selection pane="topLeft" activeCell="B1" sqref="B1"/>
      <selection pane="bottomLeft" activeCell="B2" sqref="B2:F8"/>
    </sheetView>
  </sheetViews>
  <sheetFormatPr defaultColWidth="11.421875" defaultRowHeight="12.75"/>
  <cols>
    <col min="1" max="1" width="1.1484375" style="15" customWidth="1"/>
    <col min="2" max="2" width="64.140625" style="15" customWidth="1"/>
    <col min="3" max="3" width="31.140625" style="15" customWidth="1"/>
    <col min="4" max="4" width="18.7109375" style="15" customWidth="1"/>
    <col min="5" max="5" width="19.28125" style="15" customWidth="1"/>
    <col min="6" max="6" width="12.421875" style="15" customWidth="1"/>
    <col min="7" max="8" width="11.421875" style="15" customWidth="1"/>
    <col min="9" max="9" width="23.00390625" style="15" customWidth="1"/>
    <col min="10" max="10" width="18.421875" style="15" customWidth="1"/>
    <col min="11" max="11" width="4.7109375" style="17" customWidth="1"/>
    <col min="12" max="12" width="11.421875" style="15" customWidth="1"/>
    <col min="13" max="13" width="39.140625" style="15" customWidth="1"/>
    <col min="14" max="16384" width="11.421875" style="15" customWidth="1"/>
  </cols>
  <sheetData>
    <row r="1" ht="15.75" thickBot="1"/>
    <row r="2" spans="2:6" s="20" customFormat="1" ht="20.25" customHeight="1" thickBot="1">
      <c r="B2" s="23" t="s">
        <v>87</v>
      </c>
      <c r="C2" s="23" t="s">
        <v>88</v>
      </c>
      <c r="D2" s="24" t="s">
        <v>80</v>
      </c>
      <c r="E2" s="25" t="s">
        <v>8</v>
      </c>
      <c r="F2" s="25" t="s">
        <v>78</v>
      </c>
    </row>
    <row r="3" spans="2:11" ht="70.5" customHeight="1" thickBot="1">
      <c r="B3" s="132" t="s">
        <v>92</v>
      </c>
      <c r="C3" s="74" t="s">
        <v>46</v>
      </c>
      <c r="D3" s="79" t="s">
        <v>44</v>
      </c>
      <c r="E3" s="76" t="s">
        <v>45</v>
      </c>
      <c r="F3" s="77" t="s">
        <v>79</v>
      </c>
      <c r="J3" s="17"/>
      <c r="K3" s="15"/>
    </row>
    <row r="4" spans="2:11" ht="69" customHeight="1" thickBot="1">
      <c r="B4" s="133"/>
      <c r="C4" s="75" t="s">
        <v>86</v>
      </c>
      <c r="D4" s="76" t="s">
        <v>84</v>
      </c>
      <c r="E4" s="76" t="s">
        <v>85</v>
      </c>
      <c r="F4" s="77" t="s">
        <v>79</v>
      </c>
      <c r="J4" s="17"/>
      <c r="K4" s="15"/>
    </row>
    <row r="5" spans="2:11" ht="69" customHeight="1" thickBot="1">
      <c r="B5" s="133"/>
      <c r="C5" s="26" t="s">
        <v>43</v>
      </c>
      <c r="D5" s="80" t="s">
        <v>41</v>
      </c>
      <c r="E5" s="78" t="s">
        <v>42</v>
      </c>
      <c r="F5" s="82" t="s">
        <v>79</v>
      </c>
      <c r="J5" s="17"/>
      <c r="K5" s="15"/>
    </row>
    <row r="6" spans="2:11" ht="69" customHeight="1" thickBot="1">
      <c r="B6" s="133"/>
      <c r="C6" s="26" t="s">
        <v>83</v>
      </c>
      <c r="D6" s="83" t="s">
        <v>81</v>
      </c>
      <c r="E6" s="84" t="s">
        <v>82</v>
      </c>
      <c r="F6" s="82" t="s">
        <v>79</v>
      </c>
      <c r="J6" s="17"/>
      <c r="K6" s="15"/>
    </row>
    <row r="7" spans="2:11" ht="69" customHeight="1" thickBot="1">
      <c r="B7" s="133"/>
      <c r="C7" s="26" t="s">
        <v>106</v>
      </c>
      <c r="D7" s="83" t="s">
        <v>126</v>
      </c>
      <c r="E7" s="84" t="s">
        <v>127</v>
      </c>
      <c r="F7" s="82" t="s">
        <v>79</v>
      </c>
      <c r="J7" s="17"/>
      <c r="K7" s="15"/>
    </row>
    <row r="8" spans="2:11" ht="66" customHeight="1" thickBot="1">
      <c r="B8" s="134"/>
      <c r="C8" s="26" t="s">
        <v>90</v>
      </c>
      <c r="D8" s="80">
        <v>0.87</v>
      </c>
      <c r="E8" s="157">
        <v>0.9</v>
      </c>
      <c r="F8" s="82" t="s">
        <v>79</v>
      </c>
      <c r="J8" s="17"/>
      <c r="K8" s="15"/>
    </row>
    <row r="9" spans="2:12" ht="16.5">
      <c r="B9" s="21" t="s">
        <v>91</v>
      </c>
      <c r="I9" s="16"/>
      <c r="J9" s="18"/>
      <c r="K9" s="16"/>
      <c r="L9" s="16"/>
    </row>
    <row r="10" spans="9:12" ht="16.5">
      <c r="I10" s="16"/>
      <c r="J10" s="18"/>
      <c r="K10" s="16"/>
      <c r="L10" s="16"/>
    </row>
    <row r="11" spans="10:13" ht="16.5">
      <c r="J11" s="16"/>
      <c r="K11" s="18"/>
      <c r="L11" s="16"/>
      <c r="M11" s="16"/>
    </row>
    <row r="12" spans="10:13" ht="18.75" customHeight="1">
      <c r="J12" s="16"/>
      <c r="K12" s="18"/>
      <c r="L12" s="16"/>
      <c r="M12" s="16"/>
    </row>
    <row r="14" ht="21" customHeight="1"/>
    <row r="16" spans="7:13" ht="15" customHeight="1">
      <c r="G16" s="14"/>
      <c r="H16" s="14"/>
      <c r="I16" s="14"/>
      <c r="J16" s="14"/>
      <c r="K16" s="19"/>
      <c r="L16" s="14"/>
      <c r="M16" s="14"/>
    </row>
    <row r="17" spans="7:13" ht="15">
      <c r="G17" s="14"/>
      <c r="H17" s="14"/>
      <c r="I17" s="14"/>
      <c r="J17" s="14"/>
      <c r="K17" s="131"/>
      <c r="L17" s="131"/>
      <c r="M17" s="131"/>
    </row>
    <row r="23" ht="15" customHeight="1"/>
    <row r="24" ht="12" customHeight="1"/>
    <row r="26" ht="16.5" customHeight="1"/>
    <row r="35" ht="17.25" customHeight="1"/>
    <row r="36" ht="17.25" customHeight="1"/>
  </sheetData>
  <sheetProtection/>
  <mergeCells count="2">
    <mergeCell ref="K17:M17"/>
    <mergeCell ref="B3:B8"/>
  </mergeCells>
  <printOptions/>
  <pageMargins left="0.3" right="0.36" top="0.49" bottom="0.89" header="0.96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G18"/>
  <sheetViews>
    <sheetView zoomScale="85" zoomScaleNormal="85" zoomScalePageLayoutView="0" workbookViewId="0" topLeftCell="A12">
      <selection activeCell="F14" sqref="F14"/>
    </sheetView>
  </sheetViews>
  <sheetFormatPr defaultColWidth="8.8515625" defaultRowHeight="12.75"/>
  <cols>
    <col min="1" max="1" width="1.421875" style="0" customWidth="1"/>
    <col min="2" max="2" width="5.28125" style="36" customWidth="1"/>
    <col min="3" max="3" width="24.140625" style="0" customWidth="1"/>
    <col min="4" max="4" width="29.421875" style="0" customWidth="1"/>
    <col min="5" max="5" width="44.00390625" style="0" customWidth="1"/>
    <col min="6" max="6" width="28.00390625" style="0" customWidth="1"/>
    <col min="7" max="7" width="20.8515625" style="0" customWidth="1"/>
  </cols>
  <sheetData>
    <row r="1" ht="13.5" thickBot="1">
      <c r="C1" t="s">
        <v>47</v>
      </c>
    </row>
    <row r="2" spans="2:7" s="22" customFormat="1" ht="25.5">
      <c r="B2" s="29" t="s">
        <v>11</v>
      </c>
      <c r="C2" s="30" t="s">
        <v>9</v>
      </c>
      <c r="D2" s="147" t="s">
        <v>14</v>
      </c>
      <c r="E2" s="148"/>
      <c r="F2" s="30" t="s">
        <v>0</v>
      </c>
      <c r="G2" s="44" t="s">
        <v>10</v>
      </c>
    </row>
    <row r="3" spans="2:7" s="22" customFormat="1" ht="13.5" thickBot="1">
      <c r="B3" s="31"/>
      <c r="C3" s="32"/>
      <c r="D3" s="42" t="s">
        <v>12</v>
      </c>
      <c r="E3" s="43" t="s">
        <v>13</v>
      </c>
      <c r="F3" s="32"/>
      <c r="G3" s="45"/>
    </row>
    <row r="4" spans="2:7" s="27" customFormat="1" ht="46.5" customHeight="1" thickBot="1">
      <c r="B4" s="153">
        <v>1</v>
      </c>
      <c r="C4" s="151" t="s">
        <v>95</v>
      </c>
      <c r="D4" s="46" t="s">
        <v>48</v>
      </c>
      <c r="E4" s="47" t="s">
        <v>49</v>
      </c>
      <c r="F4" s="48" t="s">
        <v>50</v>
      </c>
      <c r="G4" s="49" t="s">
        <v>79</v>
      </c>
    </row>
    <row r="5" spans="2:7" s="27" customFormat="1" ht="51.75" customHeight="1" thickBot="1">
      <c r="B5" s="153"/>
      <c r="C5" s="151"/>
      <c r="D5" s="50" t="s">
        <v>51</v>
      </c>
      <c r="E5" s="51" t="s">
        <v>52</v>
      </c>
      <c r="F5" s="52" t="s">
        <v>50</v>
      </c>
      <c r="G5" s="49" t="s">
        <v>79</v>
      </c>
    </row>
    <row r="6" spans="2:7" s="27" customFormat="1" ht="49.5" customHeight="1" thickBot="1">
      <c r="B6" s="154"/>
      <c r="C6" s="152"/>
      <c r="D6" s="53" t="s">
        <v>53</v>
      </c>
      <c r="E6" s="54" t="s">
        <v>93</v>
      </c>
      <c r="F6" s="52" t="s">
        <v>50</v>
      </c>
      <c r="G6" s="49" t="s">
        <v>79</v>
      </c>
    </row>
    <row r="7" spans="2:7" s="27" customFormat="1" ht="34.5" customHeight="1" thickBot="1">
      <c r="B7" s="155">
        <v>2</v>
      </c>
      <c r="C7" s="149" t="s">
        <v>110</v>
      </c>
      <c r="D7" s="55" t="s">
        <v>54</v>
      </c>
      <c r="E7" s="56" t="s">
        <v>55</v>
      </c>
      <c r="F7" s="57" t="s">
        <v>50</v>
      </c>
      <c r="G7" s="49" t="s">
        <v>79</v>
      </c>
    </row>
    <row r="8" spans="2:7" s="27" customFormat="1" ht="34.5" customHeight="1" thickBot="1">
      <c r="B8" s="156"/>
      <c r="C8" s="150"/>
      <c r="D8" s="58" t="s">
        <v>56</v>
      </c>
      <c r="E8" s="59" t="s">
        <v>57</v>
      </c>
      <c r="F8" s="57" t="s">
        <v>50</v>
      </c>
      <c r="G8" s="49" t="s">
        <v>79</v>
      </c>
    </row>
    <row r="9" spans="2:7" s="27" customFormat="1" ht="34.5" customHeight="1" thickBot="1">
      <c r="B9" s="156"/>
      <c r="C9" s="150"/>
      <c r="D9" s="60" t="s">
        <v>58</v>
      </c>
      <c r="E9" s="61" t="s">
        <v>59</v>
      </c>
      <c r="F9" s="62" t="s">
        <v>50</v>
      </c>
      <c r="G9" s="49" t="s">
        <v>79</v>
      </c>
    </row>
    <row r="10" spans="2:7" s="27" customFormat="1" ht="54.75" customHeight="1" thickBot="1">
      <c r="B10" s="144">
        <v>3</v>
      </c>
      <c r="C10" s="141" t="s">
        <v>15</v>
      </c>
      <c r="D10" s="63" t="s">
        <v>26</v>
      </c>
      <c r="E10" s="64" t="s">
        <v>60</v>
      </c>
      <c r="F10" s="65" t="s">
        <v>105</v>
      </c>
      <c r="G10" s="66" t="s">
        <v>94</v>
      </c>
    </row>
    <row r="11" spans="2:7" ht="51.75" customHeight="1" thickBot="1">
      <c r="B11" s="145"/>
      <c r="C11" s="142"/>
      <c r="D11" s="67" t="s">
        <v>61</v>
      </c>
      <c r="E11" s="68" t="s">
        <v>27</v>
      </c>
      <c r="F11" s="65" t="s">
        <v>105</v>
      </c>
      <c r="G11" s="70" t="s">
        <v>94</v>
      </c>
    </row>
    <row r="12" spans="2:7" ht="63" customHeight="1" thickBot="1">
      <c r="B12" s="146"/>
      <c r="C12" s="143"/>
      <c r="D12" s="71" t="s">
        <v>62</v>
      </c>
      <c r="E12" s="81" t="s">
        <v>63</v>
      </c>
      <c r="F12" s="65" t="s">
        <v>105</v>
      </c>
      <c r="G12" s="49" t="s">
        <v>79</v>
      </c>
    </row>
    <row r="13" spans="2:7" ht="63" customHeight="1" thickBot="1">
      <c r="B13" s="85">
        <v>4</v>
      </c>
      <c r="C13" s="86" t="s">
        <v>107</v>
      </c>
      <c r="D13" s="55" t="s">
        <v>108</v>
      </c>
      <c r="E13" s="90" t="s">
        <v>109</v>
      </c>
      <c r="F13" s="65" t="s">
        <v>105</v>
      </c>
      <c r="G13" s="49" t="s">
        <v>79</v>
      </c>
    </row>
    <row r="14" spans="2:7" ht="45" customHeight="1" thickBot="1">
      <c r="B14" s="85"/>
      <c r="C14" s="86"/>
      <c r="D14" s="91" t="s">
        <v>113</v>
      </c>
      <c r="E14" s="88" t="s">
        <v>111</v>
      </c>
      <c r="F14" s="65" t="s">
        <v>112</v>
      </c>
      <c r="G14" s="49" t="s">
        <v>79</v>
      </c>
    </row>
    <row r="15" spans="2:7" ht="63" customHeight="1" hidden="1" thickBot="1">
      <c r="B15" s="85"/>
      <c r="C15" s="86"/>
      <c r="D15" s="87"/>
      <c r="E15" s="88"/>
      <c r="F15" s="65"/>
      <c r="G15" s="89"/>
    </row>
    <row r="16" spans="2:7" ht="38.25">
      <c r="B16" s="135">
        <v>4</v>
      </c>
      <c r="C16" s="138" t="s">
        <v>89</v>
      </c>
      <c r="D16" s="63" t="s">
        <v>96</v>
      </c>
      <c r="E16" s="64" t="s">
        <v>97</v>
      </c>
      <c r="F16" s="65" t="s">
        <v>98</v>
      </c>
      <c r="G16" s="66" t="s">
        <v>94</v>
      </c>
    </row>
    <row r="17" spans="2:7" ht="13.5" thickBot="1">
      <c r="B17" s="136"/>
      <c r="C17" s="139"/>
      <c r="D17" s="67" t="s">
        <v>99</v>
      </c>
      <c r="E17" s="68" t="s">
        <v>100</v>
      </c>
      <c r="F17" s="69" t="s">
        <v>101</v>
      </c>
      <c r="G17" s="70" t="s">
        <v>102</v>
      </c>
    </row>
    <row r="18" spans="2:7" ht="26.25" thickBot="1">
      <c r="B18" s="137"/>
      <c r="C18" s="140"/>
      <c r="D18" s="71" t="s">
        <v>103</v>
      </c>
      <c r="E18" s="81" t="s">
        <v>104</v>
      </c>
      <c r="F18" s="69" t="s">
        <v>101</v>
      </c>
      <c r="G18" s="49" t="s">
        <v>79</v>
      </c>
    </row>
  </sheetData>
  <sheetProtection/>
  <mergeCells count="9">
    <mergeCell ref="B16:B18"/>
    <mergeCell ref="C16:C18"/>
    <mergeCell ref="C10:C12"/>
    <mergeCell ref="B10:B12"/>
    <mergeCell ref="D2:E2"/>
    <mergeCell ref="C7:C9"/>
    <mergeCell ref="C4:C6"/>
    <mergeCell ref="B4:B6"/>
    <mergeCell ref="B7:B9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K21"/>
  <sheetViews>
    <sheetView zoomScalePageLayoutView="0" workbookViewId="0" topLeftCell="A16">
      <selection activeCell="K21" sqref="K21"/>
    </sheetView>
  </sheetViews>
  <sheetFormatPr defaultColWidth="8.8515625" defaultRowHeight="12.75"/>
  <cols>
    <col min="1" max="1" width="1.8515625" style="0" customWidth="1"/>
    <col min="2" max="2" width="6.28125" style="0" customWidth="1"/>
    <col min="3" max="3" width="37.8515625" style="0" customWidth="1"/>
    <col min="4" max="7" width="5.8515625" style="0" hidden="1" customWidth="1"/>
    <col min="8" max="8" width="32.140625" style="0" customWidth="1"/>
    <col min="9" max="9" width="14.8515625" style="0" customWidth="1"/>
    <col min="10" max="10" width="20.8515625" style="0" customWidth="1"/>
    <col min="11" max="11" width="18.28125" style="0" customWidth="1"/>
  </cols>
  <sheetData>
    <row r="2" spans="2:11" ht="12.75">
      <c r="B2" s="38" t="s">
        <v>16</v>
      </c>
      <c r="C2" s="40" t="s">
        <v>31</v>
      </c>
      <c r="D2" s="39"/>
      <c r="E2" s="39"/>
      <c r="F2" s="39"/>
      <c r="G2" s="39"/>
      <c r="H2" s="39"/>
      <c r="I2" s="39"/>
      <c r="J2" s="39"/>
      <c r="K2" s="39"/>
    </row>
    <row r="4" spans="2:11" s="33" customFormat="1" ht="25.5">
      <c r="B4" s="34" t="s">
        <v>17</v>
      </c>
      <c r="C4" s="34" t="s">
        <v>28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18</v>
      </c>
      <c r="I4" s="34" t="s">
        <v>0</v>
      </c>
      <c r="J4" s="34" t="s">
        <v>19</v>
      </c>
      <c r="K4" s="34" t="s">
        <v>20</v>
      </c>
    </row>
    <row r="5" spans="2:11" s="27" customFormat="1" ht="61.5" customHeight="1">
      <c r="B5" s="28">
        <v>1</v>
      </c>
      <c r="C5" s="73" t="s">
        <v>64</v>
      </c>
      <c r="D5" s="28"/>
      <c r="E5" s="28"/>
      <c r="F5" s="28"/>
      <c r="G5" s="28"/>
      <c r="H5" s="73" t="s">
        <v>65</v>
      </c>
      <c r="I5" s="73" t="s">
        <v>66</v>
      </c>
      <c r="J5" s="73" t="s">
        <v>67</v>
      </c>
      <c r="K5" s="73" t="s">
        <v>68</v>
      </c>
    </row>
    <row r="6" spans="2:11" s="27" customFormat="1" ht="38.25">
      <c r="B6" s="28">
        <v>2</v>
      </c>
      <c r="C6" s="37" t="s">
        <v>27</v>
      </c>
      <c r="D6" s="28"/>
      <c r="E6" s="28"/>
      <c r="F6" s="28"/>
      <c r="G6" s="28"/>
      <c r="H6" s="28" t="s">
        <v>32</v>
      </c>
      <c r="I6" s="28" t="s">
        <v>39</v>
      </c>
      <c r="J6" s="28" t="s">
        <v>33</v>
      </c>
      <c r="K6" s="28" t="s">
        <v>34</v>
      </c>
    </row>
    <row r="8" spans="2:11" ht="12.75">
      <c r="B8" s="38" t="s">
        <v>16</v>
      </c>
      <c r="C8" s="40" t="s">
        <v>40</v>
      </c>
      <c r="D8" s="39"/>
      <c r="E8" s="39"/>
      <c r="F8" s="39"/>
      <c r="G8" s="39"/>
      <c r="H8" s="39"/>
      <c r="I8" s="39"/>
      <c r="J8" s="39"/>
      <c r="K8" s="39"/>
    </row>
    <row r="10" spans="2:11" ht="25.5">
      <c r="B10" s="34" t="s">
        <v>17</v>
      </c>
      <c r="C10" s="34" t="s">
        <v>28</v>
      </c>
      <c r="D10" s="34" t="s">
        <v>21</v>
      </c>
      <c r="E10" s="34" t="s">
        <v>22</v>
      </c>
      <c r="F10" s="34" t="s">
        <v>23</v>
      </c>
      <c r="G10" s="34" t="s">
        <v>24</v>
      </c>
      <c r="H10" s="34" t="s">
        <v>18</v>
      </c>
      <c r="I10" s="34"/>
      <c r="J10" s="34" t="s">
        <v>19</v>
      </c>
      <c r="K10" s="34" t="s">
        <v>20</v>
      </c>
    </row>
    <row r="11" spans="2:11" ht="51">
      <c r="B11" s="28">
        <v>1</v>
      </c>
      <c r="C11" s="73" t="s">
        <v>121</v>
      </c>
      <c r="D11" s="28"/>
      <c r="E11" s="28"/>
      <c r="F11" s="28"/>
      <c r="G11" s="28"/>
      <c r="H11" s="35" t="s">
        <v>25</v>
      </c>
      <c r="I11" s="73" t="s">
        <v>117</v>
      </c>
      <c r="J11" s="73" t="s">
        <v>122</v>
      </c>
      <c r="K11" s="73" t="s">
        <v>123</v>
      </c>
    </row>
    <row r="12" spans="2:11" ht="38.25">
      <c r="B12" s="28">
        <v>2</v>
      </c>
      <c r="C12" s="28" t="s">
        <v>77</v>
      </c>
      <c r="D12" s="28"/>
      <c r="E12" s="28"/>
      <c r="F12" s="28"/>
      <c r="G12" s="28"/>
      <c r="H12" s="28" t="s">
        <v>29</v>
      </c>
      <c r="I12" s="28" t="s">
        <v>118</v>
      </c>
      <c r="J12" s="28" t="s">
        <v>30</v>
      </c>
      <c r="K12" s="28" t="s">
        <v>124</v>
      </c>
    </row>
    <row r="13" spans="2:11" ht="25.5">
      <c r="B13" s="28">
        <v>3</v>
      </c>
      <c r="C13" s="28" t="s">
        <v>69</v>
      </c>
      <c r="D13" s="28"/>
      <c r="E13" s="28"/>
      <c r="F13" s="28"/>
      <c r="G13" s="28"/>
      <c r="H13" s="28" t="s">
        <v>70</v>
      </c>
      <c r="I13" s="28" t="s">
        <v>118</v>
      </c>
      <c r="J13" s="28" t="s">
        <v>71</v>
      </c>
      <c r="K13" s="73" t="s">
        <v>72</v>
      </c>
    </row>
    <row r="14" spans="2:11" ht="25.5">
      <c r="B14" s="28">
        <v>4</v>
      </c>
      <c r="C14" s="28" t="s">
        <v>73</v>
      </c>
      <c r="D14" s="28"/>
      <c r="E14" s="28"/>
      <c r="F14" s="28"/>
      <c r="G14" s="28"/>
      <c r="H14" s="28" t="s">
        <v>74</v>
      </c>
      <c r="I14" s="28" t="s">
        <v>118</v>
      </c>
      <c r="J14" s="28" t="s">
        <v>75</v>
      </c>
      <c r="K14" s="73" t="s">
        <v>76</v>
      </c>
    </row>
    <row r="16" ht="12.75">
      <c r="C16" s="72" t="s">
        <v>38</v>
      </c>
    </row>
    <row r="17" spans="2:11" ht="12.75">
      <c r="B17" s="38" t="s">
        <v>16</v>
      </c>
      <c r="C17" s="40" t="s">
        <v>35</v>
      </c>
      <c r="D17" s="39"/>
      <c r="E17" s="39"/>
      <c r="F17" s="39"/>
      <c r="G17" s="39"/>
      <c r="H17" s="39"/>
      <c r="I17" s="39"/>
      <c r="J17" s="39"/>
      <c r="K17" s="39"/>
    </row>
    <row r="19" spans="2:11" ht="25.5">
      <c r="B19" s="34" t="s">
        <v>17</v>
      </c>
      <c r="C19" s="34" t="s">
        <v>28</v>
      </c>
      <c r="D19" s="34" t="s">
        <v>21</v>
      </c>
      <c r="E19" s="34" t="s">
        <v>22</v>
      </c>
      <c r="F19" s="34" t="s">
        <v>23</v>
      </c>
      <c r="G19" s="34" t="s">
        <v>24</v>
      </c>
      <c r="H19" s="34" t="s">
        <v>18</v>
      </c>
      <c r="I19" s="34"/>
      <c r="J19" s="34" t="s">
        <v>19</v>
      </c>
      <c r="K19" s="34" t="s">
        <v>20</v>
      </c>
    </row>
    <row r="20" spans="2:11" ht="38.25">
      <c r="B20" s="41">
        <v>1</v>
      </c>
      <c r="C20" s="35" t="s">
        <v>36</v>
      </c>
      <c r="D20" s="41"/>
      <c r="E20" s="41"/>
      <c r="F20" s="41"/>
      <c r="G20" s="41"/>
      <c r="H20" s="73" t="s">
        <v>115</v>
      </c>
      <c r="I20" s="73" t="s">
        <v>119</v>
      </c>
      <c r="J20" s="35" t="s">
        <v>37</v>
      </c>
      <c r="K20" s="73" t="s">
        <v>125</v>
      </c>
    </row>
    <row r="21" spans="2:11" ht="51">
      <c r="B21" s="41">
        <v>2</v>
      </c>
      <c r="C21" s="73" t="s">
        <v>114</v>
      </c>
      <c r="D21" s="41"/>
      <c r="E21" s="41"/>
      <c r="F21" s="41"/>
      <c r="G21" s="41"/>
      <c r="H21" s="73" t="s">
        <v>116</v>
      </c>
      <c r="I21" s="73" t="s">
        <v>119</v>
      </c>
      <c r="J21" s="73" t="s">
        <v>120</v>
      </c>
      <c r="K21" s="73" t="s">
        <v>89</v>
      </c>
    </row>
  </sheetData>
  <sheetProtection/>
  <dataValidations count="1">
    <dataValidation type="custom" showInputMessage="1" showErrorMessage="1" sqref="D4:G4 D10:G10 D19:G19">
      <formula1>"Y, N"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prasanth.nair</dc:creator>
  <cp:keywords/>
  <dc:description/>
  <cp:lastModifiedBy>Sunny Jacob</cp:lastModifiedBy>
  <cp:lastPrinted>2008-11-05T11:15:40Z</cp:lastPrinted>
  <dcterms:created xsi:type="dcterms:W3CDTF">2003-07-18T10:19:21Z</dcterms:created>
  <dcterms:modified xsi:type="dcterms:W3CDTF">2023-06-25T12:20:49Z</dcterms:modified>
  <cp:category/>
  <cp:version/>
  <cp:contentType/>
  <cp:contentStatus/>
</cp:coreProperties>
</file>